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mgr.petersrankota/Downloads/"/>
    </mc:Choice>
  </mc:AlternateContent>
  <xr:revisionPtr revIDLastSave="0" documentId="8_{78DA07D7-5920-6040-908C-02DD0A0F9469}" xr6:coauthVersionLast="36" xr6:coauthVersionMax="36" xr10:uidLastSave="{00000000-0000-0000-0000-000000000000}"/>
  <bookViews>
    <workbookView xWindow="580" yWindow="460" windowWidth="16380" windowHeight="17540" tabRatio="982" xr2:uid="{00000000-000D-0000-FFFF-FFFF00000000}"/>
  </bookViews>
  <sheets>
    <sheet name="Form 913E" sheetId="1" r:id="rId1"/>
    <sheet name="Instructions" sheetId="2" r:id="rId2"/>
  </sheets>
  <definedNames>
    <definedName name="Exchange_Rate">'Form 913E'!$K$12</definedName>
    <definedName name="ExchangeRate">'Form 913E'!#REF!</definedName>
    <definedName name="LocalCurrency">'Form 913E'!$G$12</definedName>
    <definedName name="_xlnm.Print_Area" localSheetId="0">'Form 913E'!$B$2:$L$66</definedName>
    <definedName name="_xlnm.Print_Area" localSheetId="1">Instructions!$A$1:$B$43</definedName>
    <definedName name="Print_Area_0" localSheetId="0">'Form 913E'!$B$2:$L$66</definedName>
    <definedName name="Print_Area_0" localSheetId="1">Instructions!$A$1:$B$43</definedName>
  </definedNames>
  <calcPr calcId="181029" iterateDelta="1E-4"/>
</workbook>
</file>

<file path=xl/calcChain.xml><?xml version="1.0" encoding="utf-8"?>
<calcChain xmlns="http://schemas.openxmlformats.org/spreadsheetml/2006/main">
  <c r="I34" i="1" l="1"/>
  <c r="K34" i="1" s="1"/>
  <c r="K33" i="1"/>
  <c r="K30" i="1"/>
  <c r="K28" i="1"/>
  <c r="K27" i="1"/>
  <c r="K23" i="1"/>
  <c r="K22" i="1"/>
  <c r="K19" i="1"/>
  <c r="K18" i="1"/>
  <c r="K17" i="1"/>
  <c r="K16" i="1"/>
  <c r="I14" i="1"/>
  <c r="K13" i="1"/>
</calcChain>
</file>

<file path=xl/sharedStrings.xml><?xml version="1.0" encoding="utf-8"?>
<sst xmlns="http://schemas.openxmlformats.org/spreadsheetml/2006/main" count="78" uniqueCount="76">
  <si>
    <t>Formulár  913 – PREVOD FINANČNÝCH PROSTRIEDKOV Z KEMPU</t>
  </si>
  <si>
    <t>─ Používa sa pri poslaní finančných prostriedkov Národnému pokladníkovi ─</t>
  </si>
  <si>
    <t>Komu:</t>
  </si>
  <si>
    <t>Národný pokladník</t>
  </si>
  <si>
    <t>Dátum:</t>
  </si>
  <si>
    <t>Číslo kempu:</t>
  </si>
  <si>
    <t>Názov kempu:</t>
  </si>
  <si>
    <t>Krajina:</t>
  </si>
  <si>
    <t>Slovak Republic</t>
  </si>
  <si>
    <t>Miestna mena:</t>
  </si>
  <si>
    <t>EUR</t>
  </si>
  <si>
    <t>Prevodný kurz:</t>
  </si>
  <si>
    <t>Nižšie uvedené peniaze odovzdávame ako príjmy z nášho kempu:</t>
  </si>
  <si>
    <t>U.S. $</t>
  </si>
  <si>
    <t>PENIAZE NA TLAČ BIBLIÍ</t>
  </si>
  <si>
    <t>Počet návštev</t>
  </si>
  <si>
    <t>- Príjmy z cirkevných zbierok</t>
  </si>
  <si>
    <t>- Gideonské gratulačné dary</t>
  </si>
  <si>
    <t>- Dary od Gideonitov a ostatných (súčasní aj noví žiadatelia)</t>
  </si>
  <si>
    <t>- Príjmy od pomocníčok</t>
  </si>
  <si>
    <t>PRÍJMY Z PREDAJA TOVARU</t>
  </si>
  <si>
    <r>
      <t>- Objednávky produktov z centrály</t>
    </r>
    <r>
      <rPr>
        <sz val="6"/>
        <rFont val="Arial"/>
        <family val="2"/>
      </rPr>
      <t>(priložte formulár 1502)</t>
    </r>
  </si>
  <si>
    <t>Počet OS</t>
  </si>
  <si>
    <t>- Rozdané NZ s Osobným svedectvom</t>
  </si>
  <si>
    <t>(Vzaté zo zásob kempu)</t>
  </si>
  <si>
    <r>
      <t>ČLENSKÉ PRÍSPEVKY</t>
    </r>
    <r>
      <rPr>
        <b/>
        <u/>
        <sz val="6"/>
        <rFont val="Arial"/>
        <family val="2"/>
      </rPr>
      <t>(Prijaté prihlášky-viď zoznam dole, Súčasní členovia – označ v „Master liste“)</t>
    </r>
  </si>
  <si>
    <t>- Gideoniti (súčasní i žiadatelia)</t>
  </si>
  <si>
    <t>- Pomocníčky (súčasné i žiadateľky)</t>
  </si>
  <si>
    <t>OSTATNÉ</t>
  </si>
  <si>
    <t>Popis:</t>
  </si>
  <si>
    <t>CELKOVÉ PRÍJMY  =&gt;</t>
  </si>
  <si>
    <t>Prevedené peniaze:</t>
  </si>
  <si>
    <t>DETAILY O ROČNÝCH POPLATKOCH</t>
  </si>
  <si>
    <t>(bankový prevod, priložený príkaz, hotovosť)</t>
  </si>
  <si>
    <t>Gideonita / Pomocníčka – Meno</t>
  </si>
  <si>
    <t>Člen # / Nový</t>
  </si>
  <si>
    <t>(použite ďalšiu stranu, ak nepostačuje miesto)</t>
  </si>
  <si>
    <t>Prezident kempu:</t>
  </si>
  <si>
    <t>Sekretár kempu:</t>
  </si>
  <si>
    <t>(date)</t>
  </si>
  <si>
    <t>PROSÍM, POŠLITE DO KEMPU DOKLAD O PRIJATÍ (formulár 914)</t>
  </si>
  <si>
    <t>Doklad poslaný:</t>
  </si>
  <si>
    <t>(e-mailom, faxom, poštou, atď.)</t>
  </si>
  <si>
    <t>komu:</t>
  </si>
  <si>
    <t>Tento formulár používajte vždy keď sa posielajú peniaze z kempu Národnému pokladníkovi. Kópiu pošite vždy: Národnému pokladníkovi, Prezidentovi kempu, Viceprezidentovi kempu a na centrálu TGI (iofundsreport@gideons.org)</t>
  </si>
  <si>
    <t>Form 913SK-14</t>
  </si>
  <si>
    <t>Instructions for completing the Form 913 - Camp Funds Remittance Form</t>
  </si>
  <si>
    <t>All data is entered into the shaded cells.  Calculated fields are not shaded.</t>
  </si>
  <si>
    <t>1.  Update the header information:</t>
  </si>
  <si>
    <t>Enter Date of report (cell I4)</t>
  </si>
  <si>
    <t>Enter Camp Number (cell I6), Camp Name (cell I8),  and Country (cell I10).</t>
  </si>
  <si>
    <r>
      <t>Verify the Currency (cell G12).  This can be any text describing the currency (i.e.  US$,</t>
    </r>
    <r>
      <rPr>
        <sz val="11"/>
        <color rgb="FF000000"/>
        <rFont val="Calibri"/>
        <family val="2"/>
      </rPr>
      <t>€, Euro, SwFr, etc).</t>
    </r>
  </si>
  <si>
    <r>
      <t>Update the Exchange Rate (cell K12).  The exchange rate is:  US$</t>
    </r>
    <r>
      <rPr>
        <sz val="10"/>
        <rFont val="Calibri"/>
        <family val="2"/>
      </rPr>
      <t>÷</t>
    </r>
    <r>
      <rPr>
        <sz val="10"/>
        <rFont val="Arial"/>
        <family val="2"/>
      </rPr>
      <t>Local Currency</t>
    </r>
  </si>
  <si>
    <t>The exchange rate can also be described as:  The number of US Dollars in 1 unit of the Local Currency.</t>
  </si>
  <si>
    <t>Enter Country Treasurer Name and address (cells C6, C8, C10)</t>
  </si>
  <si>
    <t>2. Enter Scripture Funds:</t>
  </si>
  <si>
    <t>Enter Number of Church Services (cell G16) and receipts from Church Services (cell I16)</t>
  </si>
  <si>
    <t>Enter receipts from the GideonCard Program (cell I17)</t>
  </si>
  <si>
    <t>Enter additional Scripture Receipts (such as gifts from Gideons and other donors) (cell I18)</t>
  </si>
  <si>
    <t>Enter Scripture Receipts from the Auxiliary (cell I19)</t>
  </si>
  <si>
    <t>3. Enter receipts from the sale of merchandise  (cell I22):</t>
  </si>
  <si>
    <t>Enter the number of PWTs sold (cell G23) and the funds received for these PWTs (cell I23).</t>
  </si>
  <si>
    <t>4. Enter the Membership Dues payment information:</t>
  </si>
  <si>
    <t>Enter the number of Gideons paying their dues (cell C27) and the funds amount (cell I27).</t>
  </si>
  <si>
    <t>Enter the number of Auxiliary members (cell C28) paying their dues and the amount (cell I28).</t>
  </si>
  <si>
    <t>Enter the names and membership numbers of the Gideons and Auxiliary member who have paid their</t>
  </si>
  <si>
    <t>membership dues (rows 40 through 54)</t>
  </si>
  <si>
    <t>NOTE:  Any time you send annual dues for existing or new members, the list should be carefully completed. Verify that the total of members multiplied by relevant dues is equal to the submitted dues amount. Please refer to the master unpaid dues list you receive annually. If there are mistakes on the roster, please inform your Field Representative or National Field Coordinator and your Country Treasurer. EVERY MEMBER NEEDS TO PAY FOR DUES RENEWAL - with the exception of life members. Anyone who resigns should be listed with name and membership number. Dues for new members joining the camp between June 1 and December 31 are valid both for the current year and for the following year.  DUES REFER TO THE CALENDAR YEAR AND ARE PAYABLE IN ADVANCE - before December 31st.</t>
  </si>
  <si>
    <t>5. Enter any Other funds received (cell I30) and a description (cell D30).</t>
  </si>
  <si>
    <t>NOTE:  This includes things like: International Convention fund, National Conference Fund, National Registration costs, …</t>
  </si>
  <si>
    <t>The total receipts submitted will be displayed, both in the local currency (cell I34) and in US Dollars (K34).</t>
  </si>
  <si>
    <t>6. Identify how the funds were sent to the Country Treasury account (cell H36).</t>
  </si>
  <si>
    <t>7. List the Camp President and Camp Secretary.</t>
  </si>
  <si>
    <t>8.  Enter the preferred method of sending the receipt (cell I61) and the address/number (cell F63).</t>
  </si>
  <si>
    <t>The completed form is to be sent to the Country Treasurer.  Copies should be sent to International</t>
  </si>
  <si>
    <t>Headquarters (iofundsreport@gideons.org), the camp president, and camp secretary.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</si>
</sst>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d/mmm/yy"/>
    <numFmt numFmtId="166" formatCode="mmmm\ d&quot;, &quot;yyyy;@"/>
    <numFmt numFmtId="167" formatCode="#,##0.#############"/>
    <numFmt numFmtId="168" formatCode="\ * #,##0\ ;\-* #,##0\ ;\ * &quot;- &quot;;@\ "/>
    <numFmt numFmtId="169" formatCode="#,##0.00\ [$€-41B];[Red]\-#,##0.00\ [$€-41B]"/>
    <numFmt numFmtId="170" formatCode="\$#,##0.00"/>
    <numFmt numFmtId="171" formatCode="&quot;€ &quot;#,##0.00"/>
    <numFmt numFmtId="172" formatCode="d\-mmm\-yyyy;@"/>
  </numFmts>
  <fonts count="25" x14ac:knownFonts="1">
    <font>
      <sz val="10"/>
      <name val="Arial"/>
      <family val="2"/>
    </font>
    <font>
      <b/>
      <sz val="16"/>
      <name val="Times New Roman"/>
      <family val="1"/>
    </font>
    <font>
      <i/>
      <sz val="10"/>
      <name val="Arial"/>
      <family val="2"/>
    </font>
    <font>
      <b/>
      <sz val="12"/>
      <name val="Times New Roman"/>
      <family val="1"/>
    </font>
    <font>
      <sz val="12"/>
      <name val="Arial"/>
      <family val="2"/>
    </font>
    <font>
      <b/>
      <i/>
      <sz val="10"/>
      <name val="Arial"/>
      <family val="2"/>
    </font>
    <font>
      <b/>
      <sz val="10"/>
      <name val="Arial"/>
      <family val="2"/>
    </font>
    <font>
      <b/>
      <sz val="11"/>
      <name val="Arial"/>
      <family val="2"/>
    </font>
    <font>
      <b/>
      <sz val="13"/>
      <name val="Arial"/>
      <family val="2"/>
    </font>
    <font>
      <sz val="11"/>
      <name val="Times New Roman"/>
      <family val="1"/>
    </font>
    <font>
      <sz val="11"/>
      <name val="Arial"/>
      <family val="2"/>
    </font>
    <font>
      <b/>
      <sz val="12"/>
      <name val="Arial"/>
      <family val="2"/>
    </font>
    <font>
      <sz val="8"/>
      <name val="Arial"/>
      <family val="2"/>
    </font>
    <font>
      <sz val="9"/>
      <name val="Arial"/>
      <family val="2"/>
    </font>
    <font>
      <i/>
      <sz val="8"/>
      <name val="Arial"/>
      <family val="2"/>
    </font>
    <font>
      <b/>
      <u/>
      <sz val="10"/>
      <name val="Arial"/>
      <family val="2"/>
    </font>
    <font>
      <sz val="6"/>
      <name val="Arial"/>
      <family val="2"/>
    </font>
    <font>
      <i/>
      <sz val="9"/>
      <name val="Arial"/>
      <family val="2"/>
    </font>
    <font>
      <b/>
      <u/>
      <sz val="6"/>
      <name val="Arial"/>
      <family val="2"/>
    </font>
    <font>
      <b/>
      <sz val="9"/>
      <name val="Arial"/>
      <family val="2"/>
    </font>
    <font>
      <b/>
      <i/>
      <sz val="9"/>
      <name val="Arial"/>
      <family val="2"/>
    </font>
    <font>
      <b/>
      <sz val="12"/>
      <color rgb="FF000000"/>
      <name val="Calibri"/>
      <family val="2"/>
    </font>
    <font>
      <sz val="11"/>
      <color rgb="FF000000"/>
      <name val="Calibri"/>
      <family val="2"/>
    </font>
    <font>
      <sz val="10"/>
      <name val="Calibri"/>
      <family val="2"/>
    </font>
    <font>
      <sz val="10"/>
      <name val="Arial"/>
      <family val="2"/>
    </font>
  </fonts>
  <fills count="5">
    <fill>
      <patternFill patternType="none"/>
    </fill>
    <fill>
      <patternFill patternType="gray125"/>
    </fill>
    <fill>
      <patternFill patternType="solid">
        <fgColor rgb="FFFFFFFF"/>
        <bgColor rgb="FFFFFFCC"/>
      </patternFill>
    </fill>
    <fill>
      <patternFill patternType="solid">
        <fgColor rgb="FFCCFFFF"/>
        <bgColor rgb="FFCCFFFF"/>
      </patternFill>
    </fill>
    <fill>
      <patternFill patternType="solid">
        <fgColor rgb="FFFFFFCC"/>
        <bgColor rgb="FFFFFFFF"/>
      </patternFill>
    </fill>
  </fills>
  <borders count="13">
    <border>
      <left/>
      <right/>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right style="thin">
        <color auto="1"/>
      </right>
      <top/>
      <bottom/>
      <diagonal/>
    </border>
    <border>
      <left/>
      <right/>
      <top style="thin">
        <color auto="1"/>
      </top>
      <bottom/>
      <diagonal/>
    </border>
    <border>
      <left style="thin">
        <color auto="1"/>
      </left>
      <right style="thin">
        <color auto="1"/>
      </right>
      <top style="thin">
        <color auto="1"/>
      </top>
      <bottom style="thin">
        <color auto="1"/>
      </bottom>
      <diagonal/>
    </border>
    <border>
      <left style="dotted">
        <color auto="1"/>
      </left>
      <right/>
      <top/>
      <bottom style="dotted">
        <color auto="1"/>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dotted">
        <color auto="1"/>
      </left>
      <right/>
      <top style="dotted">
        <color auto="1"/>
      </top>
      <bottom style="dotted">
        <color auto="1"/>
      </bottom>
      <diagonal/>
    </border>
    <border>
      <left style="dotted">
        <color auto="1"/>
      </left>
      <right style="dotted">
        <color auto="1"/>
      </right>
      <top style="dotted">
        <color auto="1"/>
      </top>
      <bottom style="dotted">
        <color auto="1"/>
      </bottom>
      <diagonal/>
    </border>
    <border>
      <left/>
      <right style="dotted">
        <color auto="1"/>
      </right>
      <top/>
      <bottom/>
      <diagonal/>
    </border>
  </borders>
  <cellStyleXfs count="2">
    <xf numFmtId="0" fontId="0" fillId="0" borderId="0"/>
    <xf numFmtId="168" fontId="24" fillId="0" borderId="0" applyBorder="0" applyProtection="0"/>
  </cellStyleXfs>
  <cellXfs count="132">
    <xf numFmtId="0" fontId="0" fillId="0" borderId="0" xfId="0"/>
    <xf numFmtId="0" fontId="19" fillId="3" borderId="6" xfId="0" applyFont="1" applyFill="1" applyBorder="1" applyAlignment="1" applyProtection="1">
      <alignment horizontal="center" wrapText="1"/>
    </xf>
    <xf numFmtId="0" fontId="19" fillId="3" borderId="6" xfId="0" applyFont="1" applyFill="1" applyBorder="1" applyAlignment="1" applyProtection="1">
      <alignment horizontal="center"/>
    </xf>
    <xf numFmtId="2" fontId="12" fillId="2" borderId="5" xfId="1" applyNumberFormat="1" applyFont="1" applyFill="1" applyBorder="1" applyAlignment="1" applyProtection="1">
      <alignment horizontal="center" vertical="top"/>
    </xf>
    <xf numFmtId="169" fontId="6" fillId="2" borderId="3" xfId="1" applyNumberFormat="1" applyFont="1" applyFill="1" applyBorder="1" applyAlignment="1" applyProtection="1">
      <protection locked="0"/>
    </xf>
    <xf numFmtId="0" fontId="12" fillId="4" borderId="6" xfId="0" applyFont="1" applyFill="1" applyBorder="1" applyAlignment="1" applyProtection="1">
      <alignment horizontal="left" vertical="top" wrapText="1"/>
      <protection locked="0"/>
    </xf>
    <xf numFmtId="166" fontId="0" fillId="4" borderId="3" xfId="0" applyNumberFormat="1" applyFont="1" applyFill="1" applyBorder="1" applyAlignment="1" applyProtection="1">
      <alignment horizontal="center" vertical="center"/>
      <protection locked="0"/>
    </xf>
    <xf numFmtId="0" fontId="8" fillId="4" borderId="3" xfId="0" applyFont="1" applyFill="1" applyBorder="1" applyAlignment="1" applyProtection="1">
      <alignment horizontal="left"/>
      <protection locked="0"/>
    </xf>
    <xf numFmtId="49" fontId="7" fillId="4" borderId="3" xfId="0" applyNumberFormat="1" applyFont="1" applyFill="1" applyBorder="1" applyAlignment="1" applyProtection="1">
      <alignment horizontal="center" vertical="center"/>
      <protection locked="0"/>
    </xf>
    <xf numFmtId="0" fontId="9" fillId="4" borderId="3" xfId="0" applyFont="1" applyFill="1" applyBorder="1" applyAlignment="1" applyProtection="1">
      <alignment horizontal="left"/>
      <protection locked="0"/>
    </xf>
    <xf numFmtId="164" fontId="7" fillId="4" borderId="3"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xf>
    <xf numFmtId="0" fontId="1" fillId="2" borderId="0" xfId="0" applyFont="1" applyFill="1" applyBorder="1" applyAlignment="1" applyProtection="1">
      <alignment horizontal="center"/>
      <protection hidden="1"/>
    </xf>
    <xf numFmtId="0" fontId="0" fillId="0" borderId="0" xfId="0" applyProtection="1"/>
    <xf numFmtId="0" fontId="0" fillId="2" borderId="0" xfId="0" applyFill="1" applyProtection="1"/>
    <xf numFmtId="0" fontId="0" fillId="2" borderId="0" xfId="0" applyFill="1" applyProtection="1"/>
    <xf numFmtId="0" fontId="0" fillId="0" borderId="0" xfId="0" applyProtection="1"/>
    <xf numFmtId="0" fontId="0" fillId="3" borderId="0" xfId="0" applyFill="1" applyProtection="1"/>
    <xf numFmtId="0" fontId="0" fillId="2" borderId="0" xfId="0" applyFill="1" applyBorder="1" applyProtection="1"/>
    <xf numFmtId="0" fontId="0" fillId="2" borderId="2" xfId="0" applyFont="1" applyFill="1" applyBorder="1" applyAlignment="1" applyProtection="1">
      <alignment horizontal="center"/>
    </xf>
    <xf numFmtId="0" fontId="3" fillId="2" borderId="0" xfId="0" applyFont="1" applyFill="1" applyAlignment="1" applyProtection="1"/>
    <xf numFmtId="0" fontId="4" fillId="2" borderId="0" xfId="0" applyFont="1" applyFill="1" applyAlignment="1" applyProtection="1"/>
    <xf numFmtId="0" fontId="5" fillId="2" borderId="0" xfId="0" applyFont="1" applyFill="1" applyBorder="1" applyProtection="1"/>
    <xf numFmtId="0" fontId="0" fillId="2" borderId="0" xfId="0" applyFill="1"/>
    <xf numFmtId="0" fontId="6" fillId="2" borderId="0" xfId="0" applyFont="1" applyFill="1" applyBorder="1" applyAlignment="1" applyProtection="1"/>
    <xf numFmtId="49" fontId="8" fillId="2" borderId="4" xfId="0" applyNumberFormat="1" applyFont="1" applyFill="1" applyBorder="1" applyAlignment="1" applyProtection="1">
      <alignment horizontal="center" vertical="center"/>
    </xf>
    <xf numFmtId="0" fontId="0" fillId="2" borderId="2" xfId="0" applyFill="1" applyBorder="1" applyProtection="1"/>
    <xf numFmtId="0" fontId="9" fillId="2" borderId="0" xfId="0" applyFont="1" applyFill="1" applyProtection="1"/>
    <xf numFmtId="0" fontId="10" fillId="2" borderId="0" xfId="0" applyFont="1" applyFill="1" applyProtection="1"/>
    <xf numFmtId="0" fontId="6" fillId="2" borderId="0" xfId="0" applyFont="1" applyFill="1" applyBorder="1" applyAlignment="1" applyProtection="1">
      <alignment horizontal="right" indent="1"/>
    </xf>
    <xf numFmtId="0" fontId="0" fillId="2" borderId="0" xfId="0" applyFont="1" applyFill="1" applyBorder="1" applyProtection="1"/>
    <xf numFmtId="0" fontId="11" fillId="2" borderId="0" xfId="0" applyFont="1" applyFill="1" applyBorder="1" applyAlignment="1" applyProtection="1">
      <alignment horizontal="center"/>
    </xf>
    <xf numFmtId="0" fontId="11" fillId="2" borderId="4" xfId="0" applyFont="1" applyFill="1" applyBorder="1" applyAlignment="1" applyProtection="1">
      <alignment horizontal="center"/>
    </xf>
    <xf numFmtId="0" fontId="6" fillId="2" borderId="0" xfId="0" applyFont="1" applyFill="1" applyBorder="1" applyAlignment="1" applyProtection="1">
      <alignment horizontal="right"/>
    </xf>
    <xf numFmtId="0" fontId="0" fillId="2" borderId="4" xfId="0" applyFill="1" applyBorder="1" applyProtection="1"/>
    <xf numFmtId="165" fontId="6" fillId="2" borderId="4" xfId="0" applyNumberFormat="1" applyFont="1" applyFill="1" applyBorder="1" applyAlignment="1" applyProtection="1">
      <alignment horizontal="center"/>
    </xf>
    <xf numFmtId="0" fontId="0" fillId="2" borderId="0" xfId="0" applyFill="1" applyBorder="1" applyAlignment="1" applyProtection="1">
      <alignment horizontal="right" indent="1"/>
    </xf>
    <xf numFmtId="165" fontId="12" fillId="2" borderId="5" xfId="0" applyNumberFormat="1" applyFont="1" applyFill="1" applyBorder="1" applyAlignment="1" applyProtection="1">
      <alignment horizontal="right"/>
    </xf>
    <xf numFmtId="165" fontId="12" fillId="2" borderId="4" xfId="0" applyNumberFormat="1" applyFont="1" applyFill="1" applyBorder="1" applyAlignment="1" applyProtection="1">
      <alignment horizontal="right"/>
    </xf>
    <xf numFmtId="0" fontId="0" fillId="2" borderId="0" xfId="0" applyFont="1" applyFill="1" applyBorder="1" applyAlignment="1" applyProtection="1">
      <alignment horizontal="right" vertical="center"/>
    </xf>
    <xf numFmtId="167" fontId="0" fillId="4" borderId="3" xfId="0" applyNumberFormat="1" applyFill="1" applyBorder="1" applyAlignment="1" applyProtection="1">
      <alignment horizontal="center" vertical="center"/>
      <protection locked="0"/>
    </xf>
    <xf numFmtId="2" fontId="0" fillId="2" borderId="4" xfId="1" applyNumberFormat="1" applyFont="1" applyFill="1" applyBorder="1" applyAlignment="1" applyProtection="1"/>
    <xf numFmtId="0" fontId="6" fillId="2" borderId="2" xfId="0" applyFont="1" applyFill="1" applyBorder="1" applyProtection="1"/>
    <xf numFmtId="0" fontId="0" fillId="2" borderId="0" xfId="0" applyFill="1" applyBorder="1" applyAlignment="1" applyProtection="1"/>
    <xf numFmtId="0" fontId="13" fillId="2" borderId="0" xfId="0" applyFont="1" applyFill="1" applyBorder="1" applyAlignment="1" applyProtection="1">
      <alignment horizontal="center" vertical="top"/>
    </xf>
    <xf numFmtId="0" fontId="14" fillId="2" borderId="4" xfId="0" applyFont="1" applyFill="1" applyBorder="1" applyAlignment="1" applyProtection="1">
      <alignment horizontal="right"/>
    </xf>
    <xf numFmtId="0" fontId="6" fillId="2" borderId="0" xfId="0" applyFont="1" applyFill="1" applyBorder="1" applyProtection="1"/>
    <xf numFmtId="0" fontId="0" fillId="2" borderId="0" xfId="0" applyFont="1" applyFill="1" applyBorder="1" applyAlignment="1" applyProtection="1">
      <alignment horizontal="center"/>
    </xf>
    <xf numFmtId="0" fontId="0" fillId="2" borderId="3" xfId="0" applyFont="1" applyFill="1" applyBorder="1" applyAlignment="1" applyProtection="1">
      <alignment horizontal="center"/>
    </xf>
    <xf numFmtId="0" fontId="0" fillId="2" borderId="0" xfId="0" applyFill="1" applyAlignment="1" applyProtection="1"/>
    <xf numFmtId="0" fontId="15" fillId="2" borderId="2" xfId="0" applyFont="1" applyFill="1" applyBorder="1" applyProtection="1"/>
    <xf numFmtId="0" fontId="15" fillId="2" borderId="0" xfId="0" applyFont="1" applyFill="1" applyBorder="1" applyProtection="1"/>
    <xf numFmtId="0" fontId="12" fillId="2" borderId="0" xfId="0" applyFont="1" applyFill="1" applyBorder="1" applyAlignment="1" applyProtection="1">
      <alignment horizontal="center"/>
    </xf>
    <xf numFmtId="0" fontId="0" fillId="0" borderId="0" xfId="0" applyBorder="1" applyProtection="1"/>
    <xf numFmtId="1" fontId="0" fillId="4" borderId="6" xfId="1" applyNumberFormat="1" applyFont="1" applyFill="1" applyBorder="1" applyAlignment="1" applyProtection="1">
      <alignment horizontal="center" vertical="center"/>
      <protection locked="0"/>
    </xf>
    <xf numFmtId="169" fontId="0" fillId="4" borderId="3" xfId="1" applyNumberFormat="1" applyFont="1" applyFill="1" applyBorder="1" applyAlignment="1" applyProtection="1">
      <alignment horizontal="right"/>
      <protection locked="0"/>
    </xf>
    <xf numFmtId="170" fontId="0" fillId="2" borderId="3" xfId="1" applyNumberFormat="1" applyFont="1" applyFill="1" applyBorder="1" applyAlignment="1" applyProtection="1"/>
    <xf numFmtId="1" fontId="0" fillId="2" borderId="4" xfId="1" applyNumberFormat="1" applyFont="1" applyFill="1" applyBorder="1" applyAlignment="1" applyProtection="1">
      <alignment horizontal="center"/>
    </xf>
    <xf numFmtId="0" fontId="0" fillId="2" borderId="0" xfId="0" applyFill="1" applyBorder="1" applyAlignment="1" applyProtection="1">
      <alignment horizontal="center"/>
    </xf>
    <xf numFmtId="0" fontId="0" fillId="2" borderId="4" xfId="0" applyFill="1" applyBorder="1" applyAlignment="1" applyProtection="1">
      <alignment horizontal="center"/>
    </xf>
    <xf numFmtId="171" fontId="0" fillId="2" borderId="5" xfId="1" applyNumberFormat="1" applyFont="1" applyFill="1" applyBorder="1" applyAlignment="1" applyProtection="1"/>
    <xf numFmtId="171" fontId="0" fillId="2" borderId="0" xfId="1" applyNumberFormat="1" applyFont="1" applyFill="1" applyBorder="1" applyAlignment="1" applyProtection="1"/>
    <xf numFmtId="0" fontId="12" fillId="0" borderId="0" xfId="0" applyFont="1" applyBorder="1" applyAlignment="1" applyProtection="1">
      <alignment horizontal="center"/>
    </xf>
    <xf numFmtId="0" fontId="2" fillId="2" borderId="2" xfId="0" applyFont="1" applyFill="1" applyBorder="1" applyProtection="1"/>
    <xf numFmtId="0" fontId="17" fillId="2" borderId="0" xfId="0" applyFont="1" applyFill="1" applyBorder="1" applyProtection="1"/>
    <xf numFmtId="0" fontId="14" fillId="2" borderId="0" xfId="0" applyFont="1" applyFill="1" applyBorder="1" applyAlignment="1" applyProtection="1">
      <alignment horizontal="right" vertical="top"/>
    </xf>
    <xf numFmtId="0" fontId="13" fillId="2" borderId="0" xfId="0" applyFont="1" applyFill="1" applyBorder="1" applyProtection="1"/>
    <xf numFmtId="0" fontId="0" fillId="2" borderId="4" xfId="0" applyFill="1" applyBorder="1" applyAlignment="1" applyProtection="1">
      <alignment horizontal="right"/>
    </xf>
    <xf numFmtId="0" fontId="17" fillId="2" borderId="0" xfId="0" applyFont="1" applyFill="1" applyBorder="1" applyAlignment="1" applyProtection="1">
      <alignment horizontal="right"/>
    </xf>
    <xf numFmtId="0" fontId="13" fillId="2" borderId="2" xfId="0" applyFont="1" applyFill="1" applyBorder="1" applyAlignment="1" applyProtection="1">
      <alignment horizontal="center"/>
    </xf>
    <xf numFmtId="1" fontId="0" fillId="4" borderId="3" xfId="1" applyNumberFormat="1" applyFont="1" applyFill="1" applyBorder="1" applyAlignment="1" applyProtection="1">
      <alignment horizontal="center"/>
      <protection locked="0"/>
    </xf>
    <xf numFmtId="0" fontId="0" fillId="2" borderId="0" xfId="0" applyFont="1" applyFill="1" applyBorder="1" applyAlignment="1" applyProtection="1">
      <alignment horizontal="left"/>
    </xf>
    <xf numFmtId="0" fontId="0" fillId="2" borderId="0" xfId="0" applyFill="1" applyBorder="1" applyAlignment="1" applyProtection="1">
      <alignment horizontal="left"/>
    </xf>
    <xf numFmtId="0" fontId="0" fillId="0" borderId="0" xfId="0" applyFont="1" applyBorder="1" applyAlignment="1" applyProtection="1">
      <alignment horizontal="left"/>
    </xf>
    <xf numFmtId="0" fontId="15" fillId="0" borderId="0" xfId="0" applyFont="1" applyBorder="1" applyProtection="1"/>
    <xf numFmtId="4" fontId="0" fillId="4" borderId="3" xfId="1" applyNumberFormat="1" applyFont="1" applyFill="1" applyBorder="1" applyAlignment="1" applyProtection="1">
      <alignment horizontal="right"/>
      <protection locked="0"/>
    </xf>
    <xf numFmtId="170" fontId="0" fillId="0" borderId="3" xfId="1" applyNumberFormat="1" applyFont="1" applyBorder="1" applyAlignment="1" applyProtection="1"/>
    <xf numFmtId="0" fontId="0" fillId="2" borderId="4" xfId="0" applyFill="1" applyBorder="1" applyAlignment="1" applyProtection="1"/>
    <xf numFmtId="0" fontId="2" fillId="2" borderId="0" xfId="0" applyFont="1" applyFill="1" applyBorder="1" applyProtection="1"/>
    <xf numFmtId="169" fontId="6" fillId="2" borderId="6" xfId="1" applyNumberFormat="1" applyFont="1" applyFill="1" applyBorder="1" applyAlignment="1" applyProtection="1">
      <alignment horizontal="right"/>
    </xf>
    <xf numFmtId="170" fontId="0" fillId="2" borderId="6" xfId="1" applyNumberFormat="1" applyFont="1" applyFill="1" applyBorder="1" applyAlignment="1" applyProtection="1"/>
    <xf numFmtId="0" fontId="3" fillId="2" borderId="0" xfId="0" applyFont="1" applyFill="1" applyBorder="1" applyAlignment="1" applyProtection="1">
      <alignment horizontal="center"/>
    </xf>
    <xf numFmtId="2" fontId="11" fillId="2" borderId="0" xfId="1" applyNumberFormat="1" applyFont="1" applyFill="1" applyBorder="1" applyAlignment="1" applyProtection="1"/>
    <xf numFmtId="0" fontId="6" fillId="0" borderId="0" xfId="0" applyFont="1" applyBorder="1" applyProtection="1"/>
    <xf numFmtId="0" fontId="0" fillId="0" borderId="0" xfId="0" applyFont="1" applyBorder="1" applyProtection="1"/>
    <xf numFmtId="2" fontId="11" fillId="0" borderId="0" xfId="1" applyNumberFormat="1" applyFont="1" applyBorder="1" applyAlignment="1" applyProtection="1"/>
    <xf numFmtId="0" fontId="19" fillId="2" borderId="2" xfId="0" applyFont="1" applyFill="1" applyBorder="1" applyAlignment="1" applyProtection="1">
      <alignment horizontal="center"/>
    </xf>
    <xf numFmtId="0" fontId="19" fillId="3" borderId="6" xfId="0" applyFont="1" applyFill="1" applyBorder="1" applyAlignment="1" applyProtection="1">
      <alignment horizontal="center"/>
    </xf>
    <xf numFmtId="0" fontId="13" fillId="2" borderId="0" xfId="0" applyFont="1" applyFill="1" applyAlignment="1" applyProtection="1"/>
    <xf numFmtId="49" fontId="0" fillId="4" borderId="7" xfId="0" applyNumberFormat="1" applyFill="1" applyBorder="1" applyAlignment="1" applyProtection="1">
      <alignment horizontal="center" vertical="center"/>
      <protection locked="0"/>
    </xf>
    <xf numFmtId="0" fontId="13" fillId="2" borderId="8" xfId="0" applyFont="1" applyFill="1" applyBorder="1" applyAlignment="1" applyProtection="1">
      <alignment horizontal="right"/>
    </xf>
    <xf numFmtId="49" fontId="0" fillId="2" borderId="4" xfId="0" applyNumberFormat="1" applyFill="1" applyBorder="1" applyAlignment="1" applyProtection="1"/>
    <xf numFmtId="49" fontId="0" fillId="4" borderId="11" xfId="0" applyNumberFormat="1" applyFill="1" applyBorder="1" applyAlignment="1" applyProtection="1">
      <alignment horizontal="center" vertical="center"/>
      <protection locked="0"/>
    </xf>
    <xf numFmtId="0" fontId="13" fillId="2" borderId="12" xfId="0" applyFont="1" applyFill="1" applyBorder="1" applyAlignment="1" applyProtection="1">
      <alignment horizontal="right"/>
    </xf>
    <xf numFmtId="0" fontId="13" fillId="2" borderId="0" xfId="0" applyFont="1" applyFill="1" applyBorder="1" applyAlignment="1" applyProtection="1">
      <alignment horizontal="right"/>
    </xf>
    <xf numFmtId="0" fontId="14" fillId="2" borderId="0" xfId="0" applyFont="1" applyFill="1" applyBorder="1" applyAlignment="1" applyProtection="1">
      <alignment horizontal="right"/>
    </xf>
    <xf numFmtId="0" fontId="17" fillId="2" borderId="4" xfId="0" applyFont="1" applyFill="1" applyBorder="1" applyProtection="1"/>
    <xf numFmtId="0" fontId="0" fillId="0" borderId="0" xfId="0" applyFont="1" applyAlignment="1" applyProtection="1">
      <alignment horizontal="right"/>
    </xf>
    <xf numFmtId="0" fontId="0" fillId="0" borderId="0" xfId="0" applyBorder="1" applyAlignment="1" applyProtection="1"/>
    <xf numFmtId="172" fontId="0" fillId="4" borderId="3" xfId="1" applyNumberFormat="1" applyFont="1" applyFill="1" applyBorder="1" applyAlignment="1" applyProtection="1">
      <alignment horizontal="center"/>
      <protection locked="0"/>
    </xf>
    <xf numFmtId="0" fontId="3" fillId="2" borderId="4" xfId="0" applyFont="1" applyFill="1" applyBorder="1" applyAlignment="1" applyProtection="1"/>
    <xf numFmtId="0" fontId="0" fillId="2" borderId="0" xfId="0" applyFont="1" applyFill="1" applyBorder="1" applyAlignment="1" applyProtection="1">
      <alignment horizontal="right" indent="1"/>
    </xf>
    <xf numFmtId="0" fontId="12" fillId="2" borderId="0" xfId="0" applyFont="1" applyFill="1" applyBorder="1" applyAlignment="1" applyProtection="1">
      <alignment horizontal="center" vertical="top"/>
    </xf>
    <xf numFmtId="0" fontId="20" fillId="2" borderId="2" xfId="0" applyFont="1" applyFill="1" applyBorder="1" applyAlignment="1" applyProtection="1">
      <alignment vertical="center"/>
    </xf>
    <xf numFmtId="0" fontId="17" fillId="0" borderId="0" xfId="0" applyFont="1" applyBorder="1" applyAlignment="1" applyProtection="1">
      <alignment horizontal="right"/>
    </xf>
    <xf numFmtId="0" fontId="13" fillId="0" borderId="0" xfId="0" applyFont="1" applyBorder="1" applyProtection="1"/>
    <xf numFmtId="0" fontId="0" fillId="2" borderId="0" xfId="0" applyFont="1" applyFill="1" applyBorder="1" applyAlignment="1" applyProtection="1">
      <alignment horizontal="right"/>
    </xf>
    <xf numFmtId="0" fontId="20" fillId="2" borderId="0" xfId="0" applyFont="1" applyFill="1" applyBorder="1" applyAlignment="1" applyProtection="1">
      <alignment vertical="center"/>
    </xf>
    <xf numFmtId="0" fontId="20" fillId="0" borderId="0" xfId="0" applyFont="1" applyBorder="1" applyAlignment="1" applyProtection="1">
      <alignment vertical="center"/>
    </xf>
    <xf numFmtId="0" fontId="0" fillId="0" borderId="0" xfId="0" applyFont="1" applyBorder="1" applyAlignment="1" applyProtection="1">
      <alignment horizontal="right" vertical="center"/>
    </xf>
    <xf numFmtId="0" fontId="15" fillId="2" borderId="4" xfId="0" applyFont="1" applyFill="1" applyBorder="1" applyAlignment="1" applyProtection="1">
      <alignment horizontal="center"/>
    </xf>
    <xf numFmtId="0" fontId="12" fillId="2" borderId="1" xfId="0" applyFont="1" applyFill="1" applyBorder="1" applyAlignment="1" applyProtection="1">
      <alignment horizontal="left"/>
    </xf>
    <xf numFmtId="0" fontId="12" fillId="2" borderId="0" xfId="0" applyFont="1" applyFill="1" applyBorder="1" applyAlignment="1" applyProtection="1">
      <alignment horizontal="right"/>
    </xf>
    <xf numFmtId="0" fontId="0" fillId="3" borderId="0" xfId="0" applyFill="1" applyBorder="1" applyProtection="1"/>
    <xf numFmtId="0" fontId="14" fillId="3" borderId="0" xfId="0" applyFont="1" applyFill="1" applyBorder="1" applyAlignment="1" applyProtection="1">
      <alignment horizontal="right"/>
    </xf>
    <xf numFmtId="0" fontId="0" fillId="0" borderId="0" xfId="0" applyAlignment="1">
      <alignment wrapText="1"/>
    </xf>
    <xf numFmtId="0" fontId="21" fillId="0" borderId="0" xfId="0" applyFont="1"/>
    <xf numFmtId="0" fontId="0" fillId="0" borderId="0" xfId="0" applyFont="1"/>
    <xf numFmtId="0" fontId="0" fillId="0" borderId="0" xfId="0" applyFont="1" applyAlignment="1">
      <alignment wrapText="1"/>
    </xf>
    <xf numFmtId="0" fontId="0" fillId="0" borderId="0" xfId="0" applyFont="1" applyAlignment="1"/>
    <xf numFmtId="0" fontId="19" fillId="3" borderId="6" xfId="0" applyFont="1" applyFill="1" applyBorder="1" applyAlignment="1" applyProtection="1">
      <alignment horizontal="center" vertical="center" wrapText="1"/>
    </xf>
    <xf numFmtId="49" fontId="0" fillId="4" borderId="7" xfId="0" applyNumberFormat="1" applyFill="1" applyBorder="1" applyAlignment="1" applyProtection="1">
      <alignment horizontal="left" vertical="center"/>
      <protection locked="0"/>
    </xf>
    <xf numFmtId="49" fontId="0" fillId="4" borderId="9" xfId="0" applyNumberFormat="1" applyFill="1" applyBorder="1" applyAlignment="1" applyProtection="1">
      <alignment horizontal="left" vertical="center"/>
      <protection locked="0"/>
    </xf>
    <xf numFmtId="49" fontId="0" fillId="4" borderId="9" xfId="0" applyNumberFormat="1" applyFill="1" applyBorder="1" applyAlignment="1" applyProtection="1">
      <alignment horizontal="center" vertical="center"/>
      <protection locked="0"/>
    </xf>
    <xf numFmtId="49" fontId="0" fillId="4" borderId="10" xfId="0" applyNumberFormat="1" applyFill="1" applyBorder="1" applyAlignment="1" applyProtection="1">
      <alignment horizontal="left" vertical="center"/>
      <protection locked="0"/>
    </xf>
    <xf numFmtId="49" fontId="0" fillId="4" borderId="11" xfId="0" applyNumberFormat="1" applyFill="1" applyBorder="1" applyAlignment="1" applyProtection="1">
      <alignment horizontal="left" vertical="center"/>
      <protection locked="0"/>
    </xf>
    <xf numFmtId="49" fontId="0" fillId="4" borderId="11" xfId="0" applyNumberFormat="1" applyFill="1" applyBorder="1" applyAlignment="1" applyProtection="1">
      <alignment horizontal="center" vertical="center"/>
      <protection locked="0"/>
    </xf>
    <xf numFmtId="0" fontId="13" fillId="4" borderId="3" xfId="0" applyFont="1" applyFill="1" applyBorder="1" applyAlignment="1" applyProtection="1">
      <alignment horizontal="left"/>
      <protection locked="0"/>
    </xf>
    <xf numFmtId="0" fontId="0" fillId="4" borderId="3" xfId="0" applyFill="1" applyBorder="1" applyAlignment="1" applyProtection="1">
      <alignment horizontal="left"/>
      <protection locked="0"/>
    </xf>
    <xf numFmtId="0" fontId="12" fillId="2" borderId="5" xfId="0" applyFont="1" applyFill="1" applyBorder="1" applyAlignment="1" applyProtection="1">
      <alignment horizontal="center" vertical="top"/>
    </xf>
    <xf numFmtId="0" fontId="0" fillId="2" borderId="3" xfId="0" applyFill="1" applyBorder="1" applyAlignment="1" applyProtection="1">
      <alignment horizontal="left"/>
      <protection locked="0"/>
    </xf>
    <xf numFmtId="0" fontId="0" fillId="2" borderId="0" xfId="0" applyFont="1" applyFill="1" applyBorder="1" applyAlignment="1" applyProtection="1">
      <alignment horizontal="center" vertical="center" wrapText="1"/>
    </xf>
  </cellXfs>
  <cellStyles count="2">
    <cellStyle name="Normálna" xfId="0" builtinId="0"/>
    <cellStyle name="Vysvetľujúci text" xfId="1" builtinId="5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101"/>
  <sheetViews>
    <sheetView tabSelected="1" zoomScale="110" zoomScaleNormal="110" workbookViewId="0">
      <selection activeCell="I12" sqref="I12"/>
    </sheetView>
  </sheetViews>
  <sheetFormatPr baseColWidth="10" defaultColWidth="8.83203125" defaultRowHeight="13" x14ac:dyDescent="0.15"/>
  <cols>
    <col min="1" max="1" width="4.5" style="15"/>
    <col min="2" max="2" width="6.1640625" style="15"/>
    <col min="3" max="3" width="9.5" style="16"/>
    <col min="4" max="4" width="23.83203125" style="16"/>
    <col min="5" max="5" width="16.1640625" style="16"/>
    <col min="6" max="6" width="3.5" style="15"/>
    <col min="7" max="7" width="6.5" style="16"/>
    <col min="8" max="8" width="7.5" style="15"/>
    <col min="9" max="9" width="13.83203125" style="16"/>
    <col min="10" max="10" width="3.1640625" style="16"/>
    <col min="11" max="11" width="13.6640625" style="16"/>
    <col min="12" max="12" width="4.33203125" style="15"/>
    <col min="13" max="13" width="4.6640625" style="15"/>
    <col min="14" max="1025" width="8.83203125" style="16"/>
  </cols>
  <sheetData>
    <row r="1" spans="2:42" s="15" customFormat="1" x14ac:dyDescent="0.15">
      <c r="J1" s="17"/>
      <c r="M1" s="18"/>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row>
    <row r="2" spans="2:42" ht="20" x14ac:dyDescent="0.2">
      <c r="B2" s="12" t="s">
        <v>0</v>
      </c>
      <c r="C2" s="12"/>
      <c r="D2" s="12"/>
      <c r="E2" s="12"/>
      <c r="F2" s="12"/>
      <c r="G2" s="12"/>
      <c r="H2" s="12"/>
      <c r="I2" s="12"/>
      <c r="J2" s="12"/>
      <c r="K2" s="12"/>
      <c r="L2" s="12"/>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row>
    <row r="3" spans="2:42" ht="16.5" customHeight="1" x14ac:dyDescent="0.15">
      <c r="B3" s="11" t="s">
        <v>1</v>
      </c>
      <c r="C3" s="11"/>
      <c r="D3" s="11"/>
      <c r="E3" s="11"/>
      <c r="F3" s="11"/>
      <c r="G3" s="11"/>
      <c r="H3" s="11"/>
      <c r="I3" s="11"/>
      <c r="J3" s="11"/>
      <c r="K3" s="11"/>
      <c r="L3" s="11"/>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row>
    <row r="4" spans="2:42" ht="15.75" customHeight="1" x14ac:dyDescent="0.2">
      <c r="B4" s="19" t="s">
        <v>2</v>
      </c>
      <c r="C4" s="20" t="s">
        <v>3</v>
      </c>
      <c r="D4" s="21"/>
      <c r="E4" s="21"/>
      <c r="F4" s="22"/>
      <c r="G4" s="23"/>
      <c r="H4" s="24" t="s">
        <v>4</v>
      </c>
      <c r="I4" s="10"/>
      <c r="J4" s="10"/>
      <c r="K4" s="10"/>
      <c r="L4" s="25"/>
      <c r="M4" s="18"/>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row>
    <row r="5" spans="2:42" s="15" customFormat="1" ht="8.25" customHeight="1" x14ac:dyDescent="0.2">
      <c r="B5" s="26"/>
      <c r="C5" s="27"/>
      <c r="D5" s="27"/>
      <c r="E5" s="28"/>
      <c r="F5" s="18"/>
      <c r="G5" s="23"/>
      <c r="H5" s="29"/>
      <c r="I5" s="30"/>
      <c r="J5" s="31"/>
      <c r="K5" s="31"/>
      <c r="L5" s="32"/>
      <c r="M5" s="18"/>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row>
    <row r="6" spans="2:42" ht="12.75" customHeight="1" x14ac:dyDescent="0.15">
      <c r="B6" s="26"/>
      <c r="C6" s="9"/>
      <c r="D6" s="9"/>
      <c r="E6" s="9"/>
      <c r="F6" s="18"/>
      <c r="G6" s="23"/>
      <c r="H6" s="33" t="s">
        <v>5</v>
      </c>
      <c r="I6" s="8"/>
      <c r="J6" s="8"/>
      <c r="K6" s="8"/>
      <c r="L6" s="25"/>
      <c r="M6" s="18"/>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row>
    <row r="7" spans="2:42" s="15" customFormat="1" ht="8.25" customHeight="1" x14ac:dyDescent="0.2">
      <c r="B7" s="26"/>
      <c r="C7" s="27"/>
      <c r="D7" s="27"/>
      <c r="E7" s="27"/>
      <c r="F7" s="18"/>
      <c r="G7" s="23"/>
      <c r="H7" s="29"/>
      <c r="I7" s="30"/>
      <c r="J7" s="31"/>
      <c r="K7" s="31"/>
      <c r="L7" s="32"/>
      <c r="M7" s="18"/>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row>
    <row r="8" spans="2:42" ht="12.75" customHeight="1" x14ac:dyDescent="0.15">
      <c r="B8" s="26"/>
      <c r="C8" s="9"/>
      <c r="D8" s="9"/>
      <c r="E8" s="9"/>
      <c r="F8" s="18"/>
      <c r="G8" s="23"/>
      <c r="H8" s="29" t="s">
        <v>6</v>
      </c>
      <c r="I8" s="8"/>
      <c r="J8" s="8"/>
      <c r="K8" s="8"/>
      <c r="L8" s="25"/>
      <c r="M8" s="18"/>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row>
    <row r="9" spans="2:42" s="15" customFormat="1" ht="8.25" customHeight="1" x14ac:dyDescent="0.15">
      <c r="B9" s="26"/>
      <c r="C9" s="23"/>
      <c r="D9" s="27"/>
      <c r="E9" s="27"/>
      <c r="F9" s="18"/>
      <c r="G9" s="23"/>
      <c r="H9" s="29"/>
      <c r="I9" s="18"/>
      <c r="J9" s="18"/>
      <c r="K9" s="18"/>
      <c r="L9" s="34"/>
      <c r="M9" s="18"/>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row>
    <row r="10" spans="2:42" ht="12.75" customHeight="1" x14ac:dyDescent="0.2">
      <c r="B10" s="26"/>
      <c r="C10" s="7"/>
      <c r="D10" s="7"/>
      <c r="E10" s="7"/>
      <c r="F10" s="18"/>
      <c r="G10" s="23"/>
      <c r="H10" s="29" t="s">
        <v>7</v>
      </c>
      <c r="I10" s="8" t="s">
        <v>8</v>
      </c>
      <c r="J10" s="8"/>
      <c r="K10" s="8"/>
      <c r="L10" s="35"/>
      <c r="M10" s="18"/>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row>
    <row r="11" spans="2:42" s="15" customFormat="1" ht="12.75" customHeight="1" x14ac:dyDescent="0.15">
      <c r="B11" s="26"/>
      <c r="C11" s="18"/>
      <c r="D11" s="18"/>
      <c r="E11" s="18"/>
      <c r="F11" s="18"/>
      <c r="G11" s="23"/>
      <c r="H11" s="36"/>
      <c r="I11" s="18"/>
      <c r="J11" s="18"/>
      <c r="K11" s="37"/>
      <c r="L11" s="38"/>
      <c r="M11" s="18"/>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row>
    <row r="12" spans="2:42" ht="13.5" customHeight="1" x14ac:dyDescent="0.15">
      <c r="B12" s="26"/>
      <c r="C12"/>
      <c r="D12" s="23"/>
      <c r="E12"/>
      <c r="F12" s="39" t="s">
        <v>9</v>
      </c>
      <c r="G12" s="6" t="s">
        <v>10</v>
      </c>
      <c r="H12" s="6"/>
      <c r="I12" s="23"/>
      <c r="J12" s="39" t="s">
        <v>11</v>
      </c>
      <c r="K12" s="40">
        <v>1.1000000000000001</v>
      </c>
      <c r="L12" s="41"/>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row>
    <row r="13" spans="2:42" s="15" customFormat="1" ht="24" customHeight="1" x14ac:dyDescent="0.15">
      <c r="B13" s="42" t="s">
        <v>12</v>
      </c>
      <c r="C13" s="18"/>
      <c r="D13" s="18"/>
      <c r="E13" s="23"/>
      <c r="F13" s="23"/>
      <c r="G13" s="23"/>
      <c r="H13" s="23"/>
      <c r="I13" s="23"/>
      <c r="J13" s="43"/>
      <c r="K13" s="44" t="str">
        <f>"(US $ in 1 " &amp; LocalCurrency &amp; ")"</f>
        <v>(US $ in 1 EUR)</v>
      </c>
      <c r="L13" s="45"/>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row>
    <row r="14" spans="2:42" s="15" customFormat="1" ht="13.5" customHeight="1" x14ac:dyDescent="0.15">
      <c r="B14" s="26"/>
      <c r="C14" s="46"/>
      <c r="D14" s="18"/>
      <c r="E14" s="18"/>
      <c r="F14" s="23"/>
      <c r="G14" s="23"/>
      <c r="H14" s="47"/>
      <c r="I14" s="48" t="str">
        <f>LocalCurrency</f>
        <v>EUR</v>
      </c>
      <c r="J14" s="49"/>
      <c r="K14" s="48" t="s">
        <v>13</v>
      </c>
      <c r="L14" s="3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row>
    <row r="15" spans="2:42" s="15" customFormat="1" x14ac:dyDescent="0.15">
      <c r="B15" s="50"/>
      <c r="C15" s="23"/>
      <c r="D15" s="51" t="s">
        <v>14</v>
      </c>
      <c r="E15" s="18"/>
      <c r="F15" s="23"/>
      <c r="G15" s="52" t="s">
        <v>15</v>
      </c>
      <c r="H15" s="47"/>
      <c r="I15" s="18"/>
      <c r="J15" s="49"/>
      <c r="K15" s="18"/>
      <c r="L15" s="3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row>
    <row r="16" spans="2:42" x14ac:dyDescent="0.15">
      <c r="B16" s="26"/>
      <c r="C16"/>
      <c r="D16" s="30" t="s">
        <v>16</v>
      </c>
      <c r="E16" s="53"/>
      <c r="F16" s="23"/>
      <c r="G16" s="54"/>
      <c r="H16" s="47"/>
      <c r="I16" s="55"/>
      <c r="J16" s="49"/>
      <c r="K16" s="56">
        <f>I16*Exchange_Rate</f>
        <v>0</v>
      </c>
      <c r="L16" s="57"/>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row>
    <row r="17" spans="1:42" x14ac:dyDescent="0.15">
      <c r="B17" s="26"/>
      <c r="C17" s="23"/>
      <c r="D17" s="30" t="s">
        <v>17</v>
      </c>
      <c r="E17" s="18"/>
      <c r="F17" s="58"/>
      <c r="G17" s="23"/>
      <c r="H17" s="47"/>
      <c r="I17" s="55"/>
      <c r="J17" s="49"/>
      <c r="K17" s="56">
        <f>I17*Exchange_Rate</f>
        <v>0</v>
      </c>
      <c r="L17" s="59"/>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row>
    <row r="18" spans="1:42" x14ac:dyDescent="0.15">
      <c r="B18" s="26"/>
      <c r="C18" s="23"/>
      <c r="D18" s="30" t="s">
        <v>18</v>
      </c>
      <c r="E18" s="18"/>
      <c r="F18" s="58"/>
      <c r="G18" s="23"/>
      <c r="H18" s="47"/>
      <c r="I18" s="55"/>
      <c r="J18" s="49"/>
      <c r="K18" s="56">
        <f>I18*Exchange_Rate</f>
        <v>0</v>
      </c>
      <c r="L18" s="59"/>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row>
    <row r="19" spans="1:42" x14ac:dyDescent="0.15">
      <c r="B19" s="26"/>
      <c r="C19"/>
      <c r="D19" s="30" t="s">
        <v>19</v>
      </c>
      <c r="E19" s="53"/>
      <c r="F19" s="58"/>
      <c r="G19"/>
      <c r="H19" s="47"/>
      <c r="I19" s="55"/>
      <c r="J19" s="49"/>
      <c r="K19" s="56">
        <f>I19*Exchange_Rate</f>
        <v>0</v>
      </c>
      <c r="L19" s="59"/>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row>
    <row r="20" spans="1:42" s="15" customFormat="1" x14ac:dyDescent="0.15">
      <c r="B20" s="26"/>
      <c r="C20" s="18"/>
      <c r="D20" s="18"/>
      <c r="E20" s="18"/>
      <c r="F20" s="58"/>
      <c r="G20" s="23"/>
      <c r="H20" s="47"/>
      <c r="I20" s="18"/>
      <c r="J20" s="49"/>
      <c r="K20" s="60"/>
      <c r="L20" s="59"/>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row>
    <row r="21" spans="1:42" s="15" customFormat="1" x14ac:dyDescent="0.15">
      <c r="B21" s="50"/>
      <c r="C21" s="18"/>
      <c r="D21" s="51" t="s">
        <v>20</v>
      </c>
      <c r="E21" s="18"/>
      <c r="F21" s="23"/>
      <c r="G21" s="23"/>
      <c r="H21" s="47"/>
      <c r="I21" s="18"/>
      <c r="J21" s="49"/>
      <c r="K21" s="61"/>
      <c r="L21" s="59"/>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row>
    <row r="22" spans="1:42" x14ac:dyDescent="0.15">
      <c r="B22" s="26"/>
      <c r="C22" s="23"/>
      <c r="D22" s="30" t="s">
        <v>21</v>
      </c>
      <c r="E22" s="18"/>
      <c r="F22" s="18"/>
      <c r="G22" s="62" t="s">
        <v>22</v>
      </c>
      <c r="H22" s="47"/>
      <c r="I22" s="55"/>
      <c r="J22" s="49"/>
      <c r="K22" s="56">
        <f>I22*Exchange_Rate</f>
        <v>0</v>
      </c>
      <c r="L22" s="59"/>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row>
    <row r="23" spans="1:42" x14ac:dyDescent="0.15">
      <c r="B23" s="26"/>
      <c r="C23" s="23"/>
      <c r="D23" s="30" t="s">
        <v>23</v>
      </c>
      <c r="E23" s="18"/>
      <c r="F23" s="23"/>
      <c r="G23" s="54"/>
      <c r="H23" s="47"/>
      <c r="I23" s="55"/>
      <c r="J23" s="49"/>
      <c r="K23" s="56">
        <f>I23*Exchange_Rate</f>
        <v>0</v>
      </c>
      <c r="L23" s="57"/>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row>
    <row r="24" spans="1:42" s="15" customFormat="1" x14ac:dyDescent="0.15">
      <c r="B24" s="63"/>
      <c r="C24" s="64"/>
      <c r="D24" s="65" t="s">
        <v>24</v>
      </c>
      <c r="E24" s="66"/>
      <c r="F24" s="23"/>
      <c r="G24" s="23"/>
      <c r="H24" s="47"/>
      <c r="I24" s="18"/>
      <c r="J24" s="49"/>
      <c r="K24" s="60"/>
      <c r="L24" s="67"/>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row>
    <row r="25" spans="1:42" s="15" customFormat="1" x14ac:dyDescent="0.15">
      <c r="B25" s="63"/>
      <c r="C25" s="64"/>
      <c r="D25" s="68"/>
      <c r="E25" s="66"/>
      <c r="F25" s="58"/>
      <c r="G25" s="23"/>
      <c r="H25" s="47"/>
      <c r="I25" s="18"/>
      <c r="J25" s="49"/>
      <c r="K25" s="61"/>
      <c r="L25" s="67"/>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row>
    <row r="26" spans="1:42" s="15" customFormat="1" x14ac:dyDescent="0.15">
      <c r="B26" s="26"/>
      <c r="C26" s="18"/>
      <c r="D26" s="51" t="s">
        <v>25</v>
      </c>
      <c r="E26" s="18"/>
      <c r="F26" s="58"/>
      <c r="G26" s="23"/>
      <c r="H26" s="47"/>
      <c r="I26" s="18"/>
      <c r="J26" s="49"/>
      <c r="K26" s="61"/>
      <c r="L26" s="3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row>
    <row r="27" spans="1:42" x14ac:dyDescent="0.15">
      <c r="A27" s="34"/>
      <c r="B27" s="69"/>
      <c r="C27" s="70"/>
      <c r="D27" s="71" t="s">
        <v>26</v>
      </c>
      <c r="E27" s="72"/>
      <c r="F27" s="58"/>
      <c r="G27" s="23"/>
      <c r="H27" s="47"/>
      <c r="I27" s="55"/>
      <c r="J27" s="49"/>
      <c r="K27" s="56">
        <f>I27*Exchange_Rate</f>
        <v>0</v>
      </c>
      <c r="L27" s="3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row>
    <row r="28" spans="1:42" x14ac:dyDescent="0.15">
      <c r="A28" s="34"/>
      <c r="B28" s="69"/>
      <c r="C28" s="70"/>
      <c r="D28" s="73" t="s">
        <v>27</v>
      </c>
      <c r="E28" s="53"/>
      <c r="F28" s="58"/>
      <c r="G28"/>
      <c r="H28" s="47"/>
      <c r="I28" s="55"/>
      <c r="J28" s="49"/>
      <c r="K28" s="56">
        <f>I28*Exchange_Rate</f>
        <v>0</v>
      </c>
      <c r="L28" s="3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row>
    <row r="29" spans="1:42" s="15" customFormat="1" x14ac:dyDescent="0.15">
      <c r="B29" s="63"/>
      <c r="C29" s="64"/>
      <c r="D29" s="68"/>
      <c r="E29" s="66"/>
      <c r="F29" s="58"/>
      <c r="G29" s="18"/>
      <c r="H29" s="47"/>
      <c r="I29" s="18"/>
      <c r="J29" s="49"/>
      <c r="K29" s="61"/>
      <c r="L29" s="67"/>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row>
    <row r="30" spans="1:42" ht="12.75" customHeight="1" x14ac:dyDescent="0.15">
      <c r="B30" s="26"/>
      <c r="C30" s="74" t="s">
        <v>28</v>
      </c>
      <c r="D30" s="5" t="s">
        <v>29</v>
      </c>
      <c r="E30" s="5"/>
      <c r="F30" s="5"/>
      <c r="G30" s="5"/>
      <c r="H30" s="47"/>
      <c r="I30" s="75"/>
      <c r="J30" s="49"/>
      <c r="K30" s="76">
        <f>I30*Exchange_Rate</f>
        <v>0</v>
      </c>
      <c r="L30" s="77"/>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row>
    <row r="31" spans="1:42" x14ac:dyDescent="0.15">
      <c r="B31" s="26"/>
      <c r="C31" s="64"/>
      <c r="D31" s="5"/>
      <c r="E31" s="5"/>
      <c r="F31" s="5"/>
      <c r="G31" s="5"/>
      <c r="H31" s="47"/>
      <c r="I31" s="23"/>
      <c r="J31" s="49"/>
      <c r="K31" s="60"/>
      <c r="L31" s="77"/>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row>
    <row r="32" spans="1:42" x14ac:dyDescent="0.15">
      <c r="B32" s="63"/>
      <c r="C32" s="78"/>
      <c r="D32" s="5"/>
      <c r="E32" s="5"/>
      <c r="F32" s="5"/>
      <c r="G32" s="5"/>
      <c r="H32" s="47"/>
      <c r="I32" s="23"/>
      <c r="J32" s="49"/>
      <c r="K32" s="61"/>
      <c r="L32" s="77"/>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row>
    <row r="33" spans="2:42" s="15" customFormat="1" ht="13" customHeight="1" x14ac:dyDescent="0.15">
      <c r="B33" s="26"/>
      <c r="C33" s="18"/>
      <c r="D33" s="18"/>
      <c r="E33" s="18"/>
      <c r="F33" s="58"/>
      <c r="G33" s="18"/>
      <c r="H33" s="18"/>
      <c r="I33" s="23"/>
      <c r="J33" s="49"/>
      <c r="K33" s="61">
        <f>I33*Exchange_Rate</f>
        <v>0</v>
      </c>
      <c r="L33" s="3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row>
    <row r="34" spans="2:42" s="15" customFormat="1" x14ac:dyDescent="0.15">
      <c r="B34" s="26"/>
      <c r="C34" s="23"/>
      <c r="D34" s="18"/>
      <c r="E34" s="23"/>
      <c r="F34" s="58"/>
      <c r="G34" s="23"/>
      <c r="H34" s="29" t="s">
        <v>30</v>
      </c>
      <c r="I34" s="79">
        <f>SUM(I16:I30)</f>
        <v>0</v>
      </c>
      <c r="J34" s="49"/>
      <c r="K34" s="80">
        <f>I34*Exchange_Rate</f>
        <v>0</v>
      </c>
      <c r="L34" s="3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row>
    <row r="35" spans="2:42" s="15" customFormat="1" ht="6" customHeight="1" x14ac:dyDescent="0.2">
      <c r="B35" s="26"/>
      <c r="C35" s="46"/>
      <c r="D35" s="18"/>
      <c r="E35" s="18"/>
      <c r="F35" s="81"/>
      <c r="G35" s="82"/>
      <c r="H35" s="82"/>
      <c r="I35" s="18"/>
      <c r="J35" s="18"/>
      <c r="K35" s="18"/>
      <c r="L35" s="3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row>
    <row r="36" spans="2:42" ht="13.5" customHeight="1" x14ac:dyDescent="0.2">
      <c r="B36" s="26"/>
      <c r="C36" s="83"/>
      <c r="D36" s="53"/>
      <c r="E36" s="84"/>
      <c r="F36" s="47" t="s">
        <v>31</v>
      </c>
      <c r="G36" s="85"/>
      <c r="H36" s="4"/>
      <c r="I36" s="4"/>
      <c r="J36" s="4"/>
      <c r="K36" s="4"/>
      <c r="L36" s="3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row>
    <row r="37" spans="2:42" s="15" customFormat="1" ht="16" x14ac:dyDescent="0.2">
      <c r="B37" s="26"/>
      <c r="C37" s="51" t="s">
        <v>32</v>
      </c>
      <c r="D37" s="18"/>
      <c r="E37" s="18"/>
      <c r="F37" s="81"/>
      <c r="G37" s="82"/>
      <c r="H37" s="3" t="s">
        <v>33</v>
      </c>
      <c r="I37" s="3"/>
      <c r="J37" s="3"/>
      <c r="K37" s="3"/>
      <c r="L37" s="3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row>
    <row r="38" spans="2:42" s="15" customFormat="1" ht="7.5" customHeight="1" x14ac:dyDescent="0.15">
      <c r="B38" s="26"/>
      <c r="C38" s="18"/>
      <c r="D38" s="18"/>
      <c r="E38" s="18"/>
      <c r="F38" s="18"/>
      <c r="G38" s="18"/>
      <c r="H38" s="18"/>
      <c r="I38" s="18"/>
      <c r="J38" s="18"/>
      <c r="K38" s="18"/>
      <c r="L38" s="3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row>
    <row r="39" spans="2:42" ht="12.75" customHeight="1" x14ac:dyDescent="0.15">
      <c r="B39" s="86"/>
      <c r="C39" s="2" t="s">
        <v>34</v>
      </c>
      <c r="D39" s="2"/>
      <c r="E39" s="87" t="s">
        <v>35</v>
      </c>
      <c r="F39" s="88"/>
      <c r="G39" s="1" t="s">
        <v>34</v>
      </c>
      <c r="H39" s="1"/>
      <c r="I39" s="1"/>
      <c r="J39" s="120" t="s">
        <v>35</v>
      </c>
      <c r="K39" s="120"/>
      <c r="L39" s="59"/>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row>
    <row r="40" spans="2:42" x14ac:dyDescent="0.15">
      <c r="B40" s="26"/>
      <c r="C40" s="121"/>
      <c r="D40" s="121"/>
      <c r="E40" s="89"/>
      <c r="F40" s="90"/>
      <c r="G40" s="122"/>
      <c r="H40" s="122"/>
      <c r="I40" s="122"/>
      <c r="J40" s="123"/>
      <c r="K40" s="123"/>
      <c r="L40" s="91"/>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row>
    <row r="41" spans="2:42" x14ac:dyDescent="0.15">
      <c r="B41" s="26"/>
      <c r="C41" s="124"/>
      <c r="D41" s="124"/>
      <c r="E41" s="92"/>
      <c r="F41" s="93"/>
      <c r="G41" s="125"/>
      <c r="H41" s="125"/>
      <c r="I41" s="125"/>
      <c r="J41" s="126"/>
      <c r="K41" s="126"/>
      <c r="L41" s="91"/>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row>
    <row r="42" spans="2:42" x14ac:dyDescent="0.15">
      <c r="B42" s="26"/>
      <c r="C42" s="124"/>
      <c r="D42" s="124"/>
      <c r="E42" s="92"/>
      <c r="F42" s="93"/>
      <c r="G42" s="125"/>
      <c r="H42" s="125"/>
      <c r="I42" s="125"/>
      <c r="J42" s="126"/>
      <c r="K42" s="126"/>
      <c r="L42" s="91"/>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row>
    <row r="43" spans="2:42" x14ac:dyDescent="0.15">
      <c r="B43" s="26"/>
      <c r="C43" s="124"/>
      <c r="D43" s="124"/>
      <c r="E43" s="92"/>
      <c r="F43" s="93"/>
      <c r="G43" s="125"/>
      <c r="H43" s="125"/>
      <c r="I43" s="125"/>
      <c r="J43" s="126"/>
      <c r="K43" s="126"/>
      <c r="L43" s="91"/>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row>
    <row r="44" spans="2:42" x14ac:dyDescent="0.15">
      <c r="B44" s="26"/>
      <c r="C44" s="124"/>
      <c r="D44" s="124"/>
      <c r="E44" s="92"/>
      <c r="F44" s="93"/>
      <c r="G44" s="125"/>
      <c r="H44" s="125"/>
      <c r="I44" s="125"/>
      <c r="J44" s="126"/>
      <c r="K44" s="126"/>
      <c r="L44" s="91"/>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row>
    <row r="45" spans="2:42" x14ac:dyDescent="0.15">
      <c r="B45" s="26"/>
      <c r="C45" s="124"/>
      <c r="D45" s="124"/>
      <c r="E45" s="92"/>
      <c r="F45" s="93"/>
      <c r="G45" s="125"/>
      <c r="H45" s="125"/>
      <c r="I45" s="125"/>
      <c r="J45" s="126"/>
      <c r="K45" s="126"/>
      <c r="L45" s="91"/>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row>
    <row r="46" spans="2:42" x14ac:dyDescent="0.15">
      <c r="B46" s="26"/>
      <c r="C46" s="124"/>
      <c r="D46" s="124"/>
      <c r="E46" s="92"/>
      <c r="F46" s="93"/>
      <c r="G46" s="125"/>
      <c r="H46" s="125"/>
      <c r="I46" s="125"/>
      <c r="J46" s="126"/>
      <c r="K46" s="126"/>
      <c r="L46" s="91"/>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row>
    <row r="47" spans="2:42" x14ac:dyDescent="0.15">
      <c r="B47" s="26"/>
      <c r="C47" s="125"/>
      <c r="D47" s="125"/>
      <c r="E47" s="92"/>
      <c r="F47" s="94"/>
      <c r="G47" s="125"/>
      <c r="H47" s="125"/>
      <c r="I47" s="125"/>
      <c r="J47" s="126"/>
      <c r="K47" s="126"/>
      <c r="L47" s="91"/>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row>
    <row r="48" spans="2:42" ht="12.75" customHeight="1" x14ac:dyDescent="0.15">
      <c r="B48" s="26"/>
      <c r="C48" s="124"/>
      <c r="D48" s="124"/>
      <c r="E48" s="92"/>
      <c r="F48" s="94"/>
      <c r="G48" s="125"/>
      <c r="H48" s="125"/>
      <c r="I48" s="125"/>
      <c r="J48" s="126"/>
      <c r="K48" s="126"/>
      <c r="L48" s="91"/>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row>
    <row r="49" spans="2:42" x14ac:dyDescent="0.15">
      <c r="B49" s="26"/>
      <c r="C49" s="124"/>
      <c r="D49" s="124"/>
      <c r="E49" s="92"/>
      <c r="F49" s="94"/>
      <c r="G49" s="125"/>
      <c r="H49" s="125"/>
      <c r="I49" s="125"/>
      <c r="J49" s="126"/>
      <c r="K49" s="126"/>
      <c r="L49" s="91"/>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row>
    <row r="50" spans="2:42" x14ac:dyDescent="0.15">
      <c r="B50" s="26"/>
      <c r="C50" s="124"/>
      <c r="D50" s="124"/>
      <c r="E50" s="92"/>
      <c r="F50" s="94"/>
      <c r="G50" s="125"/>
      <c r="H50" s="125"/>
      <c r="I50" s="125"/>
      <c r="J50" s="126"/>
      <c r="K50" s="126"/>
      <c r="L50" s="91"/>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row>
    <row r="51" spans="2:42" x14ac:dyDescent="0.15">
      <c r="B51" s="26"/>
      <c r="C51" s="124"/>
      <c r="D51" s="124"/>
      <c r="E51" s="92"/>
      <c r="F51" s="94"/>
      <c r="G51" s="125"/>
      <c r="H51" s="125"/>
      <c r="I51" s="125"/>
      <c r="J51" s="126"/>
      <c r="K51" s="126"/>
      <c r="L51" s="91"/>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row>
    <row r="52" spans="2:42" x14ac:dyDescent="0.15">
      <c r="B52" s="26"/>
      <c r="C52" s="124"/>
      <c r="D52" s="124"/>
      <c r="E52" s="92"/>
      <c r="F52" s="94"/>
      <c r="G52" s="125"/>
      <c r="H52" s="125"/>
      <c r="I52" s="125"/>
      <c r="J52" s="126"/>
      <c r="K52" s="126"/>
      <c r="L52" s="91"/>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row>
    <row r="53" spans="2:42" x14ac:dyDescent="0.15">
      <c r="B53" s="26"/>
      <c r="C53" s="124"/>
      <c r="D53" s="124"/>
      <c r="E53" s="92"/>
      <c r="F53" s="94"/>
      <c r="G53" s="125"/>
      <c r="H53" s="125"/>
      <c r="I53" s="125"/>
      <c r="J53" s="126"/>
      <c r="K53" s="126"/>
      <c r="L53" s="91"/>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row>
    <row r="54" spans="2:42" x14ac:dyDescent="0.15">
      <c r="B54" s="26"/>
      <c r="C54" s="124"/>
      <c r="D54" s="124"/>
      <c r="E54" s="92"/>
      <c r="F54" s="94"/>
      <c r="G54" s="125"/>
      <c r="H54" s="125"/>
      <c r="I54" s="125"/>
      <c r="J54" s="126"/>
      <c r="K54" s="126"/>
      <c r="L54" s="91"/>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row>
    <row r="55" spans="2:42" s="15" customFormat="1" x14ac:dyDescent="0.15">
      <c r="B55" s="26"/>
      <c r="C55" s="18"/>
      <c r="D55" s="18"/>
      <c r="E55" s="18"/>
      <c r="F55" s="18"/>
      <c r="G55" s="18"/>
      <c r="H55" s="18"/>
      <c r="I55" s="18"/>
      <c r="J55" s="18"/>
      <c r="K55" s="95" t="s">
        <v>36</v>
      </c>
      <c r="L55" s="96"/>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row>
    <row r="56" spans="2:42" s="15" customFormat="1" ht="5.25" customHeight="1" x14ac:dyDescent="0.15">
      <c r="B56" s="26"/>
      <c r="C56" s="18"/>
      <c r="D56" s="18"/>
      <c r="E56" s="18"/>
      <c r="F56" s="18"/>
      <c r="G56" s="18"/>
      <c r="H56" s="18"/>
      <c r="I56" s="18"/>
      <c r="J56" s="43"/>
      <c r="K56" s="95"/>
      <c r="L56" s="96"/>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row>
    <row r="57" spans="2:42" ht="13.5" customHeight="1" x14ac:dyDescent="0.2">
      <c r="B57" s="63"/>
      <c r="C57"/>
      <c r="D57" s="97" t="s">
        <v>37</v>
      </c>
      <c r="E57" s="127"/>
      <c r="F57" s="127"/>
      <c r="G57" s="127"/>
      <c r="H57" s="127"/>
      <c r="I57" s="127"/>
      <c r="J57" s="98"/>
      <c r="K57" s="99"/>
      <c r="L57" s="100"/>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row>
    <row r="58" spans="2:42" s="15" customFormat="1" ht="3.75" customHeight="1" x14ac:dyDescent="0.15">
      <c r="B58" s="63"/>
      <c r="C58" s="64"/>
      <c r="D58" s="68"/>
      <c r="E58" s="66"/>
      <c r="F58" s="58"/>
      <c r="G58" s="18"/>
      <c r="H58" s="101"/>
      <c r="I58" s="18"/>
      <c r="J58" s="43"/>
      <c r="K58" s="52"/>
      <c r="L58" s="3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row>
    <row r="59" spans="2:42" ht="13.5" customHeight="1" x14ac:dyDescent="0.15">
      <c r="B59" s="63"/>
      <c r="C59"/>
      <c r="D59" s="97" t="s">
        <v>38</v>
      </c>
      <c r="E59" s="127"/>
      <c r="F59" s="127"/>
      <c r="G59" s="127"/>
      <c r="H59" s="127"/>
      <c r="I59" s="127"/>
      <c r="J59" s="98"/>
      <c r="K59" s="99"/>
      <c r="L59" s="3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row>
    <row r="60" spans="2:42" s="15" customFormat="1" ht="12" customHeight="1" x14ac:dyDescent="0.15">
      <c r="B60" s="63"/>
      <c r="C60" s="64"/>
      <c r="D60" s="68"/>
      <c r="E60" s="66"/>
      <c r="F60" s="58"/>
      <c r="G60" s="18"/>
      <c r="H60" s="47"/>
      <c r="I60" s="18"/>
      <c r="J60" s="43"/>
      <c r="K60" s="102" t="s">
        <v>39</v>
      </c>
      <c r="L60" s="3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row>
    <row r="61" spans="2:42" ht="15.75" customHeight="1" x14ac:dyDescent="0.15">
      <c r="B61" s="103" t="s">
        <v>40</v>
      </c>
      <c r="C61"/>
      <c r="D61" s="104"/>
      <c r="E61" s="105"/>
      <c r="F61" s="58"/>
      <c r="G61" s="105"/>
      <c r="H61" s="106" t="s">
        <v>41</v>
      </c>
      <c r="I61" s="128"/>
      <c r="J61" s="128"/>
      <c r="K61" s="128"/>
      <c r="L61" s="3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row>
    <row r="62" spans="2:42" s="15" customFormat="1" ht="12" customHeight="1" x14ac:dyDescent="0.15">
      <c r="B62" s="63"/>
      <c r="C62" s="107"/>
      <c r="D62" s="68"/>
      <c r="E62" s="66"/>
      <c r="F62" s="58"/>
      <c r="G62" s="18"/>
      <c r="H62" s="47"/>
      <c r="I62" s="129" t="s">
        <v>42</v>
      </c>
      <c r="J62" s="129"/>
      <c r="K62" s="129"/>
      <c r="L62" s="3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row>
    <row r="63" spans="2:42" ht="15" customHeight="1" x14ac:dyDescent="0.15">
      <c r="B63" s="63"/>
      <c r="C63" s="108"/>
      <c r="D63" s="104"/>
      <c r="E63" s="109" t="s">
        <v>43</v>
      </c>
      <c r="F63" s="130"/>
      <c r="G63" s="130"/>
      <c r="H63" s="130"/>
      <c r="I63" s="130"/>
      <c r="J63" s="130"/>
      <c r="K63" s="130"/>
      <c r="L63" s="3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row>
    <row r="64" spans="2:42" s="15" customFormat="1" ht="5.25" customHeight="1" x14ac:dyDescent="0.15">
      <c r="B64" s="63"/>
      <c r="C64" s="107"/>
      <c r="D64" s="68"/>
      <c r="E64" s="66"/>
      <c r="F64" s="58"/>
      <c r="G64" s="18"/>
      <c r="H64" s="47"/>
      <c r="I64" s="18"/>
      <c r="J64" s="43"/>
      <c r="K64" s="52"/>
      <c r="L64" s="3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row>
    <row r="65" spans="2:42" s="15" customFormat="1" ht="44.25" customHeight="1" x14ac:dyDescent="0.15">
      <c r="B65" s="63"/>
      <c r="C65" s="131" t="s">
        <v>44</v>
      </c>
      <c r="D65" s="131"/>
      <c r="E65" s="131"/>
      <c r="F65" s="131"/>
      <c r="G65" s="131"/>
      <c r="H65" s="131"/>
      <c r="I65" s="131"/>
      <c r="J65" s="131"/>
      <c r="K65" s="131"/>
      <c r="L65" s="110"/>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row>
    <row r="66" spans="2:42" s="15" customFormat="1" ht="11.25" customHeight="1" x14ac:dyDescent="0.15">
      <c r="B66" s="111" t="s">
        <v>45</v>
      </c>
      <c r="C66" s="18"/>
      <c r="D66" s="18"/>
      <c r="E66" s="18"/>
      <c r="F66" s="18"/>
      <c r="G66" s="18"/>
      <c r="H66" s="18"/>
      <c r="I66" s="18"/>
      <c r="J66" s="18"/>
      <c r="K66" s="112"/>
      <c r="L66" s="34"/>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row>
    <row r="67" spans="2:42" x14ac:dyDescent="0.15">
      <c r="B67" s="18"/>
      <c r="C67" s="113"/>
      <c r="D67" s="113"/>
      <c r="E67" s="113"/>
      <c r="F67" s="18"/>
      <c r="G67" s="113"/>
      <c r="H67" s="18"/>
      <c r="I67" s="113"/>
      <c r="J67" s="113"/>
      <c r="K67" s="114"/>
      <c r="L67" s="95"/>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row>
    <row r="68" spans="2:42" x14ac:dyDescent="0.15">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row>
    <row r="69" spans="2:42" x14ac:dyDescent="0.15">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row>
    <row r="70" spans="2:42" x14ac:dyDescent="0.15">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row>
    <row r="71" spans="2:42" x14ac:dyDescent="0.15">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row>
    <row r="72" spans="2:42" x14ac:dyDescent="0.15">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row>
    <row r="73" spans="2:42" x14ac:dyDescent="0.15">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row>
    <row r="74" spans="2:42" x14ac:dyDescent="0.15">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row>
    <row r="75" spans="2:42" x14ac:dyDescent="0.15">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row>
    <row r="76" spans="2:42" x14ac:dyDescent="0.15">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row>
    <row r="77" spans="2:42" x14ac:dyDescent="0.15">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row>
    <row r="78" spans="2:42" x14ac:dyDescent="0.15">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row>
    <row r="79" spans="2:42" x14ac:dyDescent="0.15">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row>
    <row r="80" spans="2:42" x14ac:dyDescent="0.15">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row>
    <row r="81" spans="14:42" x14ac:dyDescent="0.15">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row>
    <row r="82" spans="14:42" x14ac:dyDescent="0.15">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row>
    <row r="83" spans="14:42" x14ac:dyDescent="0.15">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row>
    <row r="84" spans="14:42" x14ac:dyDescent="0.15">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row>
    <row r="85" spans="14:42" x14ac:dyDescent="0.15">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row>
    <row r="86" spans="14:42" x14ac:dyDescent="0.15">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row>
    <row r="87" spans="14:42" x14ac:dyDescent="0.15">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row>
    <row r="88" spans="14:42" x14ac:dyDescent="0.15">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row>
    <row r="89" spans="14:42" x14ac:dyDescent="0.15">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row>
    <row r="90" spans="14:42" x14ac:dyDescent="0.15">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row>
    <row r="91" spans="14:42" x14ac:dyDescent="0.15">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row>
    <row r="92" spans="14:42" x14ac:dyDescent="0.15">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row>
    <row r="93" spans="14:42" x14ac:dyDescent="0.15">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row>
    <row r="94" spans="14:42" x14ac:dyDescent="0.15">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row>
    <row r="95" spans="14:42" x14ac:dyDescent="0.15">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row>
    <row r="96" spans="14:42" x14ac:dyDescent="0.15">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row>
    <row r="97" spans="14:42" x14ac:dyDescent="0.15">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row>
    <row r="98" spans="14:42" x14ac:dyDescent="0.15">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row>
    <row r="99" spans="14:42" x14ac:dyDescent="0.15">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row>
    <row r="100" spans="14:42" x14ac:dyDescent="0.15">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row>
    <row r="101" spans="14:42" x14ac:dyDescent="0.15">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row>
  </sheetData>
  <mergeCells count="68">
    <mergeCell ref="I61:K61"/>
    <mergeCell ref="I62:K62"/>
    <mergeCell ref="F63:K63"/>
    <mergeCell ref="C65:K65"/>
    <mergeCell ref="C54:D54"/>
    <mergeCell ref="G54:I54"/>
    <mergeCell ref="J54:K54"/>
    <mergeCell ref="E57:I57"/>
    <mergeCell ref="E59:I59"/>
    <mergeCell ref="C52:D52"/>
    <mergeCell ref="G52:I52"/>
    <mergeCell ref="J52:K52"/>
    <mergeCell ref="C53:D53"/>
    <mergeCell ref="G53:I53"/>
    <mergeCell ref="J53:K53"/>
    <mergeCell ref="C50:D50"/>
    <mergeCell ref="G50:I50"/>
    <mergeCell ref="J50:K50"/>
    <mergeCell ref="C51:D51"/>
    <mergeCell ref="G51:I51"/>
    <mergeCell ref="J51:K51"/>
    <mergeCell ref="C48:D48"/>
    <mergeCell ref="G48:I48"/>
    <mergeCell ref="J48:K48"/>
    <mergeCell ref="C49:D49"/>
    <mergeCell ref="G49:I49"/>
    <mergeCell ref="J49:K49"/>
    <mergeCell ref="C46:D46"/>
    <mergeCell ref="G46:I46"/>
    <mergeCell ref="J46:K46"/>
    <mergeCell ref="C47:D47"/>
    <mergeCell ref="G47:I47"/>
    <mergeCell ref="J47:K47"/>
    <mergeCell ref="C44:D44"/>
    <mergeCell ref="G44:I44"/>
    <mergeCell ref="J44:K44"/>
    <mergeCell ref="C45:D45"/>
    <mergeCell ref="G45:I45"/>
    <mergeCell ref="J45:K45"/>
    <mergeCell ref="C42:D42"/>
    <mergeCell ref="G42:I42"/>
    <mergeCell ref="J42:K42"/>
    <mergeCell ref="C43:D43"/>
    <mergeCell ref="G43:I43"/>
    <mergeCell ref="J43:K43"/>
    <mergeCell ref="J39:K39"/>
    <mergeCell ref="C40:D40"/>
    <mergeCell ref="G40:I40"/>
    <mergeCell ref="J40:K40"/>
    <mergeCell ref="C41:D41"/>
    <mergeCell ref="G41:I41"/>
    <mergeCell ref="J41:K41"/>
    <mergeCell ref="N1:AP101"/>
    <mergeCell ref="B2:L2"/>
    <mergeCell ref="B3:L3"/>
    <mergeCell ref="I4:K4"/>
    <mergeCell ref="C6:E6"/>
    <mergeCell ref="I6:K6"/>
    <mergeCell ref="C8:E8"/>
    <mergeCell ref="I8:K8"/>
    <mergeCell ref="C10:E10"/>
    <mergeCell ref="I10:K10"/>
    <mergeCell ref="G12:H12"/>
    <mergeCell ref="D30:G32"/>
    <mergeCell ref="H36:K36"/>
    <mergeCell ref="H37:K37"/>
    <mergeCell ref="C39:D39"/>
    <mergeCell ref="G39:I39"/>
  </mergeCells>
  <printOptions horizontalCentered="1" verticalCentered="1"/>
  <pageMargins left="0.4" right="0.4" top="0.4" bottom="0.4"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43"/>
  <sheetViews>
    <sheetView topLeftCell="A22" zoomScale="110" zoomScaleNormal="110" workbookViewId="0">
      <selection activeCell="B28" sqref="B28"/>
    </sheetView>
  </sheetViews>
  <sheetFormatPr baseColWidth="10" defaultColWidth="8.83203125" defaultRowHeight="13" x14ac:dyDescent="0.15"/>
  <cols>
    <col min="2" max="2" width="91.5" style="115"/>
  </cols>
  <sheetData>
    <row r="1" spans="1:2" ht="15" customHeight="1" x14ac:dyDescent="0.2">
      <c r="A1" s="116" t="s">
        <v>46</v>
      </c>
      <c r="B1"/>
    </row>
    <row r="2" spans="1:2" x14ac:dyDescent="0.15">
      <c r="B2"/>
    </row>
    <row r="3" spans="1:2" ht="15" customHeight="1" x14ac:dyDescent="0.15">
      <c r="A3" t="s">
        <v>47</v>
      </c>
      <c r="B3"/>
    </row>
    <row r="4" spans="1:2" x14ac:dyDescent="0.15">
      <c r="B4"/>
    </row>
    <row r="5" spans="1:2" ht="15" customHeight="1" x14ac:dyDescent="0.15">
      <c r="A5" s="117" t="s">
        <v>48</v>
      </c>
      <c r="B5"/>
    </row>
    <row r="6" spans="1:2" ht="15" customHeight="1" x14ac:dyDescent="0.15">
      <c r="A6" s="117"/>
      <c r="B6" s="118" t="s">
        <v>49</v>
      </c>
    </row>
    <row r="7" spans="1:2" ht="15" customHeight="1" x14ac:dyDescent="0.15">
      <c r="A7" s="117"/>
      <c r="B7" s="118" t="s">
        <v>50</v>
      </c>
    </row>
    <row r="8" spans="1:2" ht="15" customHeight="1" x14ac:dyDescent="0.2">
      <c r="B8" s="118" t="s">
        <v>51</v>
      </c>
    </row>
    <row r="9" spans="1:2" ht="15" customHeight="1" x14ac:dyDescent="0.2">
      <c r="B9" s="118" t="s">
        <v>52</v>
      </c>
    </row>
    <row r="10" spans="1:2" ht="15" customHeight="1" x14ac:dyDescent="0.15">
      <c r="B10" s="118" t="s">
        <v>53</v>
      </c>
    </row>
    <row r="11" spans="1:2" ht="15" customHeight="1" x14ac:dyDescent="0.15">
      <c r="B11" s="118" t="s">
        <v>54</v>
      </c>
    </row>
    <row r="12" spans="1:2" x14ac:dyDescent="0.15">
      <c r="B12"/>
    </row>
    <row r="13" spans="1:2" ht="15" customHeight="1" x14ac:dyDescent="0.15">
      <c r="A13" s="117" t="s">
        <v>55</v>
      </c>
      <c r="B13"/>
    </row>
    <row r="14" spans="1:2" ht="15" customHeight="1" x14ac:dyDescent="0.15">
      <c r="B14" s="118" t="s">
        <v>56</v>
      </c>
    </row>
    <row r="15" spans="1:2" ht="15" customHeight="1" x14ac:dyDescent="0.15">
      <c r="B15" s="118" t="s">
        <v>57</v>
      </c>
    </row>
    <row r="16" spans="1:2" ht="15" customHeight="1" x14ac:dyDescent="0.15">
      <c r="B16" s="118" t="s">
        <v>58</v>
      </c>
    </row>
    <row r="17" spans="1:2" ht="15" customHeight="1" x14ac:dyDescent="0.15">
      <c r="B17" s="118" t="s">
        <v>59</v>
      </c>
    </row>
    <row r="18" spans="1:2" x14ac:dyDescent="0.15">
      <c r="B18"/>
    </row>
    <row r="19" spans="1:2" ht="15" customHeight="1" x14ac:dyDescent="0.15">
      <c r="A19" s="117" t="s">
        <v>60</v>
      </c>
      <c r="B19"/>
    </row>
    <row r="20" spans="1:2" ht="15" customHeight="1" x14ac:dyDescent="0.15">
      <c r="B20" s="118" t="s">
        <v>61</v>
      </c>
    </row>
    <row r="21" spans="1:2" x14ac:dyDescent="0.15">
      <c r="B21"/>
    </row>
    <row r="22" spans="1:2" ht="15" customHeight="1" x14ac:dyDescent="0.15">
      <c r="A22" s="117" t="s">
        <v>62</v>
      </c>
      <c r="B22"/>
    </row>
    <row r="23" spans="1:2" ht="15" customHeight="1" x14ac:dyDescent="0.15">
      <c r="B23" s="117" t="s">
        <v>63</v>
      </c>
    </row>
    <row r="24" spans="1:2" ht="15" customHeight="1" x14ac:dyDescent="0.15">
      <c r="B24" s="118" t="s">
        <v>64</v>
      </c>
    </row>
    <row r="25" spans="1:2" ht="15" customHeight="1" x14ac:dyDescent="0.15">
      <c r="B25" s="118" t="s">
        <v>65</v>
      </c>
    </row>
    <row r="26" spans="1:2" ht="15" customHeight="1" x14ac:dyDescent="0.15">
      <c r="B26" s="118" t="s">
        <v>66</v>
      </c>
    </row>
    <row r="27" spans="1:2" ht="15" customHeight="1" x14ac:dyDescent="0.15">
      <c r="B27" s="118"/>
    </row>
    <row r="28" spans="1:2" ht="112" x14ac:dyDescent="0.15">
      <c r="B28" s="118" t="s">
        <v>67</v>
      </c>
    </row>
    <row r="29" spans="1:2" ht="15" customHeight="1" x14ac:dyDescent="0.15">
      <c r="B29"/>
    </row>
    <row r="30" spans="1:2" ht="15" customHeight="1" x14ac:dyDescent="0.15">
      <c r="A30" s="117" t="s">
        <v>68</v>
      </c>
      <c r="B30"/>
    </row>
    <row r="31" spans="1:2" ht="28" x14ac:dyDescent="0.15">
      <c r="B31" s="118" t="s">
        <v>69</v>
      </c>
    </row>
    <row r="32" spans="1:2" ht="15" customHeight="1" x14ac:dyDescent="0.15">
      <c r="B32"/>
    </row>
    <row r="33" spans="1:2" ht="15" customHeight="1" x14ac:dyDescent="0.15">
      <c r="B33" s="117" t="s">
        <v>70</v>
      </c>
    </row>
    <row r="34" spans="1:2" ht="15" customHeight="1" x14ac:dyDescent="0.15">
      <c r="A34" s="117"/>
      <c r="B34"/>
    </row>
    <row r="35" spans="1:2" ht="15" customHeight="1" x14ac:dyDescent="0.15">
      <c r="A35" s="117" t="s">
        <v>71</v>
      </c>
      <c r="B35"/>
    </row>
    <row r="36" spans="1:2" ht="15" customHeight="1" x14ac:dyDescent="0.15">
      <c r="A36" s="117"/>
      <c r="B36"/>
    </row>
    <row r="37" spans="1:2" ht="15" customHeight="1" x14ac:dyDescent="0.15">
      <c r="A37" s="117" t="s">
        <v>72</v>
      </c>
      <c r="B37"/>
    </row>
    <row r="38" spans="1:2" ht="15" customHeight="1" x14ac:dyDescent="0.15">
      <c r="A38" s="117"/>
      <c r="B38"/>
    </row>
    <row r="39" spans="1:2" ht="15" customHeight="1" x14ac:dyDescent="0.15">
      <c r="A39" s="117" t="s">
        <v>73</v>
      </c>
      <c r="B39"/>
    </row>
    <row r="40" spans="1:2" ht="15" customHeight="1" x14ac:dyDescent="0.15">
      <c r="A40" s="117"/>
      <c r="B40"/>
    </row>
    <row r="41" spans="1:2" x14ac:dyDescent="0.15">
      <c r="B41"/>
    </row>
    <row r="42" spans="1:2" ht="15" customHeight="1" x14ac:dyDescent="0.15">
      <c r="A42" s="119" t="s">
        <v>74</v>
      </c>
      <c r="B42"/>
    </row>
    <row r="43" spans="1:2" ht="15" customHeight="1" x14ac:dyDescent="0.15">
      <c r="B43" s="118" t="s">
        <v>75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1664</TotalTime>
  <Application>Microsoft Macintosh Excel</Application>
  <DocSecurity>0</DocSecurity>
  <ScaleCrop>false</ScaleCrop>
  <HeadingPairs>
    <vt:vector size="4" baseType="variant">
      <vt:variant>
        <vt:lpstr>Hárky</vt:lpstr>
      </vt:variant>
      <vt:variant>
        <vt:i4>2</vt:i4>
      </vt:variant>
      <vt:variant>
        <vt:lpstr>Pomenované rozsahy</vt:lpstr>
      </vt:variant>
      <vt:variant>
        <vt:i4>6</vt:i4>
      </vt:variant>
    </vt:vector>
  </HeadingPairs>
  <TitlesOfParts>
    <vt:vector size="8" baseType="lpstr">
      <vt:lpstr>Form 913E</vt:lpstr>
      <vt:lpstr>Instructions</vt:lpstr>
      <vt:lpstr>Exchange_Rate</vt:lpstr>
      <vt:lpstr>LocalCurrency</vt:lpstr>
      <vt:lpstr>'Form 913E'!Oblasť_tlače</vt:lpstr>
      <vt:lpstr>Instructions!Oblasť_tlače</vt:lpstr>
      <vt:lpstr>'Form 913E'!Print_Area_0</vt:lpstr>
      <vt:lpstr>Instructions!Print_Area_0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Steiner</dc:creator>
  <cp:lastModifiedBy>PETROSS s.r.o.</cp:lastModifiedBy>
  <cp:revision>4</cp:revision>
  <cp:lastPrinted>2013-12-05T10:11:00Z</cp:lastPrinted>
  <dcterms:created xsi:type="dcterms:W3CDTF">2005-07-18T06:05:08Z</dcterms:created>
  <dcterms:modified xsi:type="dcterms:W3CDTF">2019-05-21T22:13:15Z</dcterms:modified>
  <dc:language>sk-SK</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